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/>
  <mc:AlternateContent xmlns:mc="http://schemas.openxmlformats.org/markup-compatibility/2006">
    <mc:Choice Requires="x15">
      <x15ac:absPath xmlns:x15ac="http://schemas.microsoft.com/office/spreadsheetml/2010/11/ac" url="/Users/fabbricando_01/Desktop/"/>
    </mc:Choice>
  </mc:AlternateContent>
  <xr:revisionPtr revIDLastSave="0" documentId="8_{2DFE41AB-695B-5042-A38B-D6D327660B5A}" xr6:coauthVersionLast="47" xr6:coauthVersionMax="47" xr10:uidLastSave="{00000000-0000-0000-0000-000000000000}"/>
  <bookViews>
    <workbookView xWindow="800" yWindow="500" windowWidth="32340" windowHeight="23200" xr2:uid="{00000000-000D-0000-FFFF-FFFF00000000}"/>
  </bookViews>
  <sheets>
    <sheet name="CALENDARIO LEZIONI CORSO P" sheetId="10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0" l="1"/>
  <c r="F42" i="10"/>
  <c r="F20" i="10"/>
  <c r="F21" i="10"/>
  <c r="F23" i="10"/>
  <c r="F24" i="10"/>
  <c r="F26" i="10"/>
  <c r="F27" i="10"/>
  <c r="F29" i="10"/>
  <c r="F30" i="10"/>
  <c r="F32" i="10"/>
  <c r="F33" i="10"/>
  <c r="F35" i="10"/>
  <c r="F36" i="10"/>
  <c r="F38" i="10"/>
  <c r="F39" i="10"/>
</calcChain>
</file>

<file path=xl/sharedStrings.xml><?xml version="1.0" encoding="utf-8"?>
<sst xmlns="http://schemas.openxmlformats.org/spreadsheetml/2006/main" count="107" uniqueCount="38">
  <si>
    <t>Struttura</t>
  </si>
  <si>
    <t>Data</t>
  </si>
  <si>
    <t>Ora inizio lezione</t>
  </si>
  <si>
    <t>CALENDARIO GIORNATE ATTIVITA'</t>
  </si>
  <si>
    <t>Ora termine lezione</t>
  </si>
  <si>
    <t>CORSO  ASS. BAGNANTI FIN</t>
  </si>
  <si>
    <t>LUOGO</t>
  </si>
  <si>
    <t>ANNO</t>
  </si>
  <si>
    <t>Giorno</t>
  </si>
  <si>
    <t>RAVENNA</t>
  </si>
  <si>
    <t>Attivita' svolta</t>
  </si>
  <si>
    <t>Giovedi</t>
  </si>
  <si>
    <t>Lunedi</t>
  </si>
  <si>
    <t>PROVA AMMISSIONE</t>
  </si>
  <si>
    <t>INIZIO ATTIV.   26 GENNAIO 2026</t>
  </si>
  <si>
    <t>vasca da 25 - 4 corsie</t>
  </si>
  <si>
    <t>Piscina c. di Ravenna</t>
  </si>
  <si>
    <t>Domenica</t>
  </si>
  <si>
    <t>vasca da 50 - 2 corsie</t>
  </si>
  <si>
    <t>vasca da 50 - 3 corsie</t>
  </si>
  <si>
    <t>FIDUCIARIO-FIN . RAVENNA : LUCA BRIGLIADORI</t>
  </si>
  <si>
    <t>CONFESERCENTI</t>
  </si>
  <si>
    <t>PRESENTAZIONE CORSO</t>
  </si>
  <si>
    <t xml:space="preserve">TOTALE ORE PRESENZA VASCA+ MODULO TEORICO   </t>
  </si>
  <si>
    <t>16 LEZ. DA 1,5 ORE TOTALE ORE 24</t>
  </si>
  <si>
    <t>TOTALE 20:40 09:00 15:00 00:00 08:00 30:00</t>
  </si>
  <si>
    <t>TOTALE PER CATEGORIA (TEORIA - PRATICA - TIROCINIO) 29:40:00 23:00:00 30:00</t>
  </si>
  <si>
    <t>TOTALE CORSO P 83 H</t>
  </si>
  <si>
    <t>sala riunioni- viale alberti -Ravenna</t>
  </si>
  <si>
    <t>ESERCITAZIONI</t>
  </si>
  <si>
    <t>LEZ. PRES.  VAS.+ TEOR.</t>
  </si>
  <si>
    <t>vasca da 25 - 4 corsie (RIPASSO GEN.)</t>
  </si>
  <si>
    <t>ESAME ORALE</t>
  </si>
  <si>
    <t>Sabato</t>
  </si>
  <si>
    <t>esame orale-sala riun. -v. alberti Ra</t>
  </si>
  <si>
    <t>ESAME VASCA</t>
  </si>
  <si>
    <t>Luogo</t>
  </si>
  <si>
    <t>Mercoledi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</si>
</sst>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b/>
      <sz val="9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6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/>
    <xf numFmtId="1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/>
    <xf numFmtId="14" fontId="7" fillId="0" borderId="1" xfId="0" applyNumberFormat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left" vertical="center" wrapText="1"/>
    </xf>
    <xf numFmtId="20" fontId="7" fillId="2" borderId="1" xfId="0" applyNumberFormat="1" applyFont="1" applyFill="1" applyBorder="1" applyAlignment="1">
      <alignment horizontal="left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justify" vertical="justify"/>
    </xf>
    <xf numFmtId="20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justify"/>
    </xf>
    <xf numFmtId="0" fontId="10" fillId="0" borderId="0" xfId="0" applyFont="1"/>
    <xf numFmtId="0" fontId="6" fillId="0" borderId="1" xfId="0" applyFont="1" applyBorder="1"/>
    <xf numFmtId="14" fontId="8" fillId="0" borderId="1" xfId="0" applyNumberFormat="1" applyFont="1" applyBorder="1" applyAlignment="1">
      <alignment horizontal="center" vertical="center" wrapText="1"/>
    </xf>
    <xf numFmtId="20" fontId="8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right"/>
    </xf>
    <xf numFmtId="14" fontId="7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23</xdr:row>
      <xdr:rowOff>104775</xdr:rowOff>
    </xdr:from>
    <xdr:to>
      <xdr:col>7</xdr:col>
      <xdr:colOff>304800</xdr:colOff>
      <xdr:row>23</xdr:row>
      <xdr:rowOff>409575</xdr:rowOff>
    </xdr:to>
    <xdr:sp macro="" textlink="">
      <xdr:nvSpPr>
        <xdr:cNvPr id="1048" name="AutoShape 24" descr="Sport Active | Allenati a star bene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1049" name="AutoShape 25" descr="Sport Active | Allenati a star bene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1052" name="AutoShape 28" descr="Federaziona Italiana Nuoto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304800</xdr:colOff>
      <xdr:row>11</xdr:row>
      <xdr:rowOff>104775</xdr:rowOff>
    </xdr:to>
    <xdr:sp macro="" textlink="">
      <xdr:nvSpPr>
        <xdr:cNvPr id="1053" name="AutoShape 29" descr="Federaziona Italiana Nuoto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3067050" y="39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419100</xdr:colOff>
      <xdr:row>7</xdr:row>
      <xdr:rowOff>114300</xdr:rowOff>
    </xdr:to>
    <xdr:sp macro="" textlink="">
      <xdr:nvSpPr>
        <xdr:cNvPr id="1054" name="AutoShape 30" descr="Sport Active | Allenati a star bene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2" name="AutoShape 30" descr="Sport Active | Allenati a star be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56" name="AutoShape 32" descr="Home | Piattaforma FAD FIN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57" name="AutoShape 33" descr="Come rinnovare il brevetto di Assistente Bagnanti FIN - YouTube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1047750</xdr:colOff>
      <xdr:row>7</xdr:row>
      <xdr:rowOff>133350</xdr:rowOff>
    </xdr:from>
    <xdr:to>
      <xdr:col>5</xdr:col>
      <xdr:colOff>1600200</xdr:colOff>
      <xdr:row>9</xdr:row>
      <xdr:rowOff>152400</xdr:rowOff>
    </xdr:to>
    <xdr:sp macro="" textlink="">
      <xdr:nvSpPr>
        <xdr:cNvPr id="1033" name="AutoShape 9" descr="Sport Active | Allenati a star bene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6381750" y="323850"/>
          <a:ext cx="5524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104775</xdr:rowOff>
    </xdr:to>
    <xdr:sp macro="" textlink="">
      <xdr:nvSpPr>
        <xdr:cNvPr id="1041" name="AutoShape 17" descr="Sport Active | Allenati a star bene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514350</xdr:colOff>
      <xdr:row>4</xdr:row>
      <xdr:rowOff>0</xdr:rowOff>
    </xdr:from>
    <xdr:to>
      <xdr:col>0</xdr:col>
      <xdr:colOff>819150</xdr:colOff>
      <xdr:row>5</xdr:row>
      <xdr:rowOff>114300</xdr:rowOff>
    </xdr:to>
    <xdr:sp macro="" textlink="">
      <xdr:nvSpPr>
        <xdr:cNvPr id="1025" name="AutoShape 1" descr="File:Nuovo Logo Federnuoto.png - Wikipedia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5143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26" name="AutoShape 2" descr="File:Nuovo Logo Federnuoto.png - Wikipedia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219076</xdr:colOff>
      <xdr:row>0</xdr:row>
      <xdr:rowOff>114300</xdr:rowOff>
    </xdr:from>
    <xdr:to>
      <xdr:col>0</xdr:col>
      <xdr:colOff>1254126</xdr:colOff>
      <xdr:row>5</xdr:row>
      <xdr:rowOff>159973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114300"/>
          <a:ext cx="1085850" cy="99817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0</xdr:row>
      <xdr:rowOff>76200</xdr:rowOff>
    </xdr:from>
    <xdr:to>
      <xdr:col>2</xdr:col>
      <xdr:colOff>0</xdr:colOff>
      <xdr:row>5</xdr:row>
      <xdr:rowOff>95250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76200"/>
          <a:ext cx="971550" cy="971550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29</xdr:row>
      <xdr:rowOff>104775</xdr:rowOff>
    </xdr:from>
    <xdr:ext cx="304800" cy="304800"/>
    <xdr:sp macro="" textlink="">
      <xdr:nvSpPr>
        <xdr:cNvPr id="16" name="AutoShape 24" descr="Sport Active | Allenati a star be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1763375" y="532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35</xdr:row>
      <xdr:rowOff>104775</xdr:rowOff>
    </xdr:from>
    <xdr:ext cx="304800" cy="304800"/>
    <xdr:sp macro="" textlink="">
      <xdr:nvSpPr>
        <xdr:cNvPr id="17" name="AutoShape 24" descr="Sport Active | Allenati a star be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1763375" y="694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G78"/>
  <sheetViews>
    <sheetView tabSelected="1" topLeftCell="A13" workbookViewId="0">
      <selection activeCell="B30" sqref="B30"/>
    </sheetView>
  </sheetViews>
  <sheetFormatPr baseColWidth="10" defaultColWidth="11.1640625" defaultRowHeight="16" x14ac:dyDescent="0.2"/>
  <cols>
    <col min="1" max="1" width="16.5" customWidth="1"/>
    <col min="2" max="2" width="18" customWidth="1"/>
    <col min="3" max="3" width="15.5" customWidth="1"/>
    <col min="4" max="4" width="14.1640625" customWidth="1"/>
    <col min="5" max="5" width="17.6640625" customWidth="1"/>
    <col min="6" max="6" width="28.6640625" style="4" customWidth="1"/>
    <col min="7" max="7" width="18.6640625" customWidth="1"/>
    <col min="8" max="8" width="19.33203125" bestFit="1" customWidth="1"/>
    <col min="9" max="9" width="18.6640625" customWidth="1"/>
    <col min="10" max="10" width="8.6640625" customWidth="1"/>
    <col min="11" max="11" width="8.5" customWidth="1"/>
  </cols>
  <sheetData>
    <row r="9" spans="1:7" x14ac:dyDescent="0.2">
      <c r="A9" s="30" t="s">
        <v>3</v>
      </c>
      <c r="B9" s="30"/>
      <c r="C9" s="30"/>
      <c r="D9" s="30"/>
      <c r="E9" s="30"/>
      <c r="F9" s="30"/>
    </row>
    <row r="10" spans="1:7" x14ac:dyDescent="0.2">
      <c r="A10" s="30" t="s">
        <v>5</v>
      </c>
      <c r="B10" s="30"/>
      <c r="C10" s="30"/>
      <c r="D10" s="30"/>
      <c r="E10" s="30"/>
      <c r="F10" s="5"/>
    </row>
    <row r="11" spans="1:7" x14ac:dyDescent="0.2">
      <c r="A11" s="6" t="s">
        <v>6</v>
      </c>
      <c r="B11" s="6" t="s">
        <v>9</v>
      </c>
      <c r="C11" s="6"/>
      <c r="F11"/>
    </row>
    <row r="12" spans="1:7" x14ac:dyDescent="0.2">
      <c r="A12" s="6" t="s">
        <v>7</v>
      </c>
      <c r="B12" s="5">
        <v>2026</v>
      </c>
      <c r="C12" s="5"/>
      <c r="F12"/>
    </row>
    <row r="13" spans="1:7" x14ac:dyDescent="0.2">
      <c r="A13" s="30" t="s">
        <v>14</v>
      </c>
      <c r="B13" s="30"/>
      <c r="C13" s="30"/>
      <c r="D13" s="30"/>
      <c r="E13" s="30"/>
      <c r="F13"/>
    </row>
    <row r="14" spans="1:7" x14ac:dyDescent="0.2">
      <c r="A14" s="30" t="s">
        <v>20</v>
      </c>
      <c r="B14" s="30"/>
      <c r="C14" s="30"/>
      <c r="D14" s="30"/>
      <c r="E14" s="5"/>
      <c r="F14"/>
    </row>
    <row r="15" spans="1:7" ht="20" thickBot="1" x14ac:dyDescent="0.3">
      <c r="A15" s="2"/>
      <c r="B15" s="1"/>
      <c r="C15" s="1"/>
      <c r="D15" s="1"/>
      <c r="E15" s="1"/>
      <c r="F15" s="3"/>
    </row>
    <row r="16" spans="1:7" ht="35" thickBot="1" x14ac:dyDescent="0.25">
      <c r="A16" s="7" t="s">
        <v>8</v>
      </c>
      <c r="B16" s="7" t="s">
        <v>1</v>
      </c>
      <c r="C16" s="7" t="s">
        <v>2</v>
      </c>
      <c r="D16" s="7" t="s">
        <v>4</v>
      </c>
      <c r="E16" s="7" t="s">
        <v>36</v>
      </c>
      <c r="F16" s="8" t="s">
        <v>0</v>
      </c>
      <c r="G16" s="7" t="s">
        <v>10</v>
      </c>
    </row>
    <row r="17" spans="1:7" ht="33" customHeight="1" thickBot="1" x14ac:dyDescent="0.25">
      <c r="A17" s="29" t="s">
        <v>12</v>
      </c>
      <c r="B17" s="12">
        <v>46048</v>
      </c>
      <c r="C17" s="13">
        <v>0.86458333333333337</v>
      </c>
      <c r="D17" s="13">
        <v>0.9375</v>
      </c>
      <c r="E17" s="14" t="s">
        <v>15</v>
      </c>
      <c r="F17" s="12" t="s">
        <v>16</v>
      </c>
      <c r="G17" s="9" t="s">
        <v>13</v>
      </c>
    </row>
    <row r="18" spans="1:7" ht="33" customHeight="1" thickBot="1" x14ac:dyDescent="0.25">
      <c r="A18" s="16" t="s">
        <v>37</v>
      </c>
      <c r="B18" s="12">
        <v>46050</v>
      </c>
      <c r="C18" s="13">
        <v>0.79166666666666663</v>
      </c>
      <c r="D18" s="13">
        <v>0.85416666666666663</v>
      </c>
      <c r="E18" s="15" t="s">
        <v>28</v>
      </c>
      <c r="F18" s="10" t="s">
        <v>21</v>
      </c>
      <c r="G18" s="25" t="s">
        <v>22</v>
      </c>
    </row>
    <row r="19" spans="1:7" ht="33" customHeight="1" thickBot="1" x14ac:dyDescent="0.25">
      <c r="A19" s="10" t="s">
        <v>12</v>
      </c>
      <c r="B19" s="12">
        <v>46055</v>
      </c>
      <c r="C19" s="13">
        <v>0.75</v>
      </c>
      <c r="D19" s="13">
        <v>0.85416666666666663</v>
      </c>
      <c r="E19" s="15" t="s">
        <v>28</v>
      </c>
      <c r="F19" s="10" t="s">
        <v>21</v>
      </c>
      <c r="G19" s="11" t="s">
        <v>29</v>
      </c>
    </row>
    <row r="20" spans="1:7" ht="33" customHeight="1" thickBot="1" x14ac:dyDescent="0.25">
      <c r="A20" s="17" t="s">
        <v>12</v>
      </c>
      <c r="B20" s="12">
        <v>46055</v>
      </c>
      <c r="C20" s="13">
        <v>0.875</v>
      </c>
      <c r="D20" s="13">
        <v>0.9375</v>
      </c>
      <c r="E20" s="14" t="s">
        <v>15</v>
      </c>
      <c r="F20" s="12" t="str">
        <f t="shared" ref="F20:F42" si="0">$F$17</f>
        <v>Piscina c. di Ravenna</v>
      </c>
      <c r="G20" s="25" t="s">
        <v>30</v>
      </c>
    </row>
    <row r="21" spans="1:7" ht="33" customHeight="1" thickBot="1" x14ac:dyDescent="0.25">
      <c r="A21" s="12" t="s">
        <v>11</v>
      </c>
      <c r="B21" s="12">
        <v>46058</v>
      </c>
      <c r="C21" s="13">
        <v>0.875</v>
      </c>
      <c r="D21" s="13">
        <v>0.9375</v>
      </c>
      <c r="E21" s="14" t="s">
        <v>15</v>
      </c>
      <c r="F21" s="12" t="str">
        <f t="shared" si="0"/>
        <v>Piscina c. di Ravenna</v>
      </c>
      <c r="G21" s="25" t="s">
        <v>30</v>
      </c>
    </row>
    <row r="22" spans="1:7" ht="33" customHeight="1" thickBot="1" x14ac:dyDescent="0.25">
      <c r="A22" s="10" t="s">
        <v>12</v>
      </c>
      <c r="B22" s="12">
        <v>46062</v>
      </c>
      <c r="C22" s="13">
        <v>0.75</v>
      </c>
      <c r="D22" s="13">
        <v>0.85416666666666663</v>
      </c>
      <c r="E22" s="15" t="s">
        <v>28</v>
      </c>
      <c r="F22" s="10" t="s">
        <v>21</v>
      </c>
      <c r="G22" s="11" t="s">
        <v>29</v>
      </c>
    </row>
    <row r="23" spans="1:7" ht="33" customHeight="1" thickBot="1" x14ac:dyDescent="0.25">
      <c r="A23" s="17" t="s">
        <v>12</v>
      </c>
      <c r="B23" s="12">
        <v>46062</v>
      </c>
      <c r="C23" s="13">
        <v>0.875</v>
      </c>
      <c r="D23" s="13">
        <v>0.9375</v>
      </c>
      <c r="E23" s="14" t="s">
        <v>15</v>
      </c>
      <c r="F23" s="12" t="str">
        <f t="shared" si="0"/>
        <v>Piscina c. di Ravenna</v>
      </c>
      <c r="G23" s="25" t="s">
        <v>30</v>
      </c>
    </row>
    <row r="24" spans="1:7" ht="33" customHeight="1" thickBot="1" x14ac:dyDescent="0.25">
      <c r="A24" s="12" t="s">
        <v>11</v>
      </c>
      <c r="B24" s="12">
        <v>46065</v>
      </c>
      <c r="C24" s="13">
        <v>0.875</v>
      </c>
      <c r="D24" s="13">
        <v>0.9375</v>
      </c>
      <c r="E24" s="14" t="s">
        <v>15</v>
      </c>
      <c r="F24" s="12" t="str">
        <f t="shared" si="0"/>
        <v>Piscina c. di Ravenna</v>
      </c>
      <c r="G24" s="25" t="s">
        <v>30</v>
      </c>
    </row>
    <row r="25" spans="1:7" ht="33" customHeight="1" thickBot="1" x14ac:dyDescent="0.25">
      <c r="A25" s="10" t="s">
        <v>12</v>
      </c>
      <c r="B25" s="12">
        <v>46069</v>
      </c>
      <c r="C25" s="13">
        <v>0.75</v>
      </c>
      <c r="D25" s="13">
        <v>0.85416666666666663</v>
      </c>
      <c r="E25" s="15" t="s">
        <v>28</v>
      </c>
      <c r="F25" s="10" t="s">
        <v>21</v>
      </c>
      <c r="G25" s="11" t="s">
        <v>29</v>
      </c>
    </row>
    <row r="26" spans="1:7" ht="33" customHeight="1" thickBot="1" x14ac:dyDescent="0.25">
      <c r="A26" s="17" t="s">
        <v>12</v>
      </c>
      <c r="B26" s="12">
        <v>46069</v>
      </c>
      <c r="C26" s="13">
        <v>0.875</v>
      </c>
      <c r="D26" s="13">
        <v>0.9375</v>
      </c>
      <c r="E26" s="14" t="s">
        <v>15</v>
      </c>
      <c r="F26" s="12" t="str">
        <f t="shared" si="0"/>
        <v>Piscina c. di Ravenna</v>
      </c>
      <c r="G26" s="25" t="s">
        <v>30</v>
      </c>
    </row>
    <row r="27" spans="1:7" ht="33" customHeight="1" thickBot="1" x14ac:dyDescent="0.25">
      <c r="A27" s="12" t="s">
        <v>11</v>
      </c>
      <c r="B27" s="12">
        <v>46072</v>
      </c>
      <c r="C27" s="13">
        <v>0.875</v>
      </c>
      <c r="D27" s="13">
        <v>0.9375</v>
      </c>
      <c r="E27" s="14" t="s">
        <v>15</v>
      </c>
      <c r="F27" s="12" t="str">
        <f t="shared" si="0"/>
        <v>Piscina c. di Ravenna</v>
      </c>
      <c r="G27" s="25" t="s">
        <v>30</v>
      </c>
    </row>
    <row r="28" spans="1:7" ht="33" customHeight="1" thickBot="1" x14ac:dyDescent="0.25">
      <c r="A28" s="10" t="s">
        <v>12</v>
      </c>
      <c r="B28" s="12">
        <v>46076</v>
      </c>
      <c r="C28" s="13">
        <v>0.75</v>
      </c>
      <c r="D28" s="13">
        <v>0.85416666666666663</v>
      </c>
      <c r="E28" s="15" t="s">
        <v>28</v>
      </c>
      <c r="F28" s="10" t="s">
        <v>21</v>
      </c>
      <c r="G28" s="11" t="s">
        <v>29</v>
      </c>
    </row>
    <row r="29" spans="1:7" ht="33" customHeight="1" thickBot="1" x14ac:dyDescent="0.25">
      <c r="A29" s="17" t="s">
        <v>12</v>
      </c>
      <c r="B29" s="12">
        <v>46076</v>
      </c>
      <c r="C29" s="13">
        <v>0.875</v>
      </c>
      <c r="D29" s="13">
        <v>0.9375</v>
      </c>
      <c r="E29" s="14" t="s">
        <v>15</v>
      </c>
      <c r="F29" s="12" t="str">
        <f t="shared" si="0"/>
        <v>Piscina c. di Ravenna</v>
      </c>
      <c r="G29" s="25" t="s">
        <v>30</v>
      </c>
    </row>
    <row r="30" spans="1:7" ht="33" customHeight="1" thickBot="1" x14ac:dyDescent="0.25">
      <c r="A30" s="26" t="s">
        <v>17</v>
      </c>
      <c r="B30" s="26">
        <v>46082</v>
      </c>
      <c r="C30" s="22">
        <v>0.35416666666666669</v>
      </c>
      <c r="D30" s="22">
        <v>0.41666666666666669</v>
      </c>
      <c r="E30" s="27" t="s">
        <v>18</v>
      </c>
      <c r="F30" s="12" t="str">
        <f t="shared" si="0"/>
        <v>Piscina c. di Ravenna</v>
      </c>
      <c r="G30" s="25" t="s">
        <v>30</v>
      </c>
    </row>
    <row r="31" spans="1:7" ht="33" customHeight="1" thickBot="1" x14ac:dyDescent="0.25">
      <c r="A31" s="10" t="s">
        <v>12</v>
      </c>
      <c r="B31" s="12">
        <v>46083</v>
      </c>
      <c r="C31" s="13">
        <v>0.75</v>
      </c>
      <c r="D31" s="13">
        <v>0.85416666666666663</v>
      </c>
      <c r="E31" s="15" t="s">
        <v>28</v>
      </c>
      <c r="F31" s="10" t="s">
        <v>21</v>
      </c>
      <c r="G31" s="11" t="s">
        <v>29</v>
      </c>
    </row>
    <row r="32" spans="1:7" ht="33" customHeight="1" thickBot="1" x14ac:dyDescent="0.25">
      <c r="A32" s="17" t="s">
        <v>12</v>
      </c>
      <c r="B32" s="12">
        <v>46083</v>
      </c>
      <c r="C32" s="13">
        <v>0.875</v>
      </c>
      <c r="D32" s="13">
        <v>0.9375</v>
      </c>
      <c r="E32" s="14" t="s">
        <v>15</v>
      </c>
      <c r="F32" s="12" t="str">
        <f t="shared" si="0"/>
        <v>Piscina c. di Ravenna</v>
      </c>
      <c r="G32" s="25" t="s">
        <v>30</v>
      </c>
    </row>
    <row r="33" spans="1:7" ht="33" customHeight="1" thickBot="1" x14ac:dyDescent="0.25">
      <c r="A33" s="12" t="s">
        <v>11</v>
      </c>
      <c r="B33" s="12">
        <v>46086</v>
      </c>
      <c r="C33" s="13">
        <v>0.875</v>
      </c>
      <c r="D33" s="13">
        <v>0.9375</v>
      </c>
      <c r="E33" s="14" t="s">
        <v>15</v>
      </c>
      <c r="F33" s="12" t="str">
        <f t="shared" si="0"/>
        <v>Piscina c. di Ravenna</v>
      </c>
      <c r="G33" s="25" t="s">
        <v>30</v>
      </c>
    </row>
    <row r="34" spans="1:7" ht="33" customHeight="1" thickBot="1" x14ac:dyDescent="0.25">
      <c r="A34" s="10" t="s">
        <v>12</v>
      </c>
      <c r="B34" s="12">
        <v>46090</v>
      </c>
      <c r="C34" s="13">
        <v>0.75</v>
      </c>
      <c r="D34" s="13">
        <v>0.85416666666666663</v>
      </c>
      <c r="E34" s="15" t="s">
        <v>28</v>
      </c>
      <c r="F34" s="10" t="s">
        <v>21</v>
      </c>
      <c r="G34" s="11" t="s">
        <v>29</v>
      </c>
    </row>
    <row r="35" spans="1:7" ht="33" customHeight="1" thickBot="1" x14ac:dyDescent="0.25">
      <c r="A35" s="17" t="s">
        <v>12</v>
      </c>
      <c r="B35" s="12">
        <v>46090</v>
      </c>
      <c r="C35" s="13">
        <v>0.875</v>
      </c>
      <c r="D35" s="13">
        <v>0.9375</v>
      </c>
      <c r="E35" s="14" t="s">
        <v>15</v>
      </c>
      <c r="F35" s="12" t="str">
        <f t="shared" si="0"/>
        <v>Piscina c. di Ravenna</v>
      </c>
      <c r="G35" s="25" t="s">
        <v>30</v>
      </c>
    </row>
    <row r="36" spans="1:7" ht="33" customHeight="1" thickBot="1" x14ac:dyDescent="0.25">
      <c r="A36" s="12" t="s">
        <v>11</v>
      </c>
      <c r="B36" s="12">
        <v>46093</v>
      </c>
      <c r="C36" s="13">
        <v>0.875</v>
      </c>
      <c r="D36" s="13">
        <v>0.9375</v>
      </c>
      <c r="E36" s="14" t="s">
        <v>15</v>
      </c>
      <c r="F36" s="12" t="str">
        <f t="shared" si="0"/>
        <v>Piscina c. di Ravenna</v>
      </c>
      <c r="G36" s="25" t="s">
        <v>30</v>
      </c>
    </row>
    <row r="37" spans="1:7" ht="33" customHeight="1" thickBot="1" x14ac:dyDescent="0.25">
      <c r="A37" s="10" t="s">
        <v>12</v>
      </c>
      <c r="B37" s="12">
        <v>46097</v>
      </c>
      <c r="C37" s="13">
        <v>0.75</v>
      </c>
      <c r="D37" s="13">
        <v>0.85416666666666663</v>
      </c>
      <c r="E37" s="15" t="s">
        <v>28</v>
      </c>
      <c r="F37" s="10" t="s">
        <v>21</v>
      </c>
      <c r="G37" s="11" t="s">
        <v>29</v>
      </c>
    </row>
    <row r="38" spans="1:7" ht="33" customHeight="1" thickBot="1" x14ac:dyDescent="0.25">
      <c r="A38" s="12" t="s">
        <v>12</v>
      </c>
      <c r="B38" s="12">
        <v>46097</v>
      </c>
      <c r="C38" s="13">
        <v>0.875</v>
      </c>
      <c r="D38" s="13">
        <v>0.9375</v>
      </c>
      <c r="E38" s="14" t="s">
        <v>15</v>
      </c>
      <c r="F38" s="12" t="str">
        <f t="shared" si="0"/>
        <v>Piscina c. di Ravenna</v>
      </c>
      <c r="G38" s="25" t="s">
        <v>30</v>
      </c>
    </row>
    <row r="39" spans="1:7" ht="33" customHeight="1" thickBot="1" x14ac:dyDescent="0.25">
      <c r="A39" s="26" t="s">
        <v>17</v>
      </c>
      <c r="B39" s="26">
        <v>46103</v>
      </c>
      <c r="C39" s="22">
        <v>0.35416666666666669</v>
      </c>
      <c r="D39" s="22">
        <v>0.41666666666666669</v>
      </c>
      <c r="E39" s="27" t="s">
        <v>18</v>
      </c>
      <c r="F39" s="12" t="str">
        <f t="shared" si="0"/>
        <v>Piscina c. di Ravenna</v>
      </c>
      <c r="G39" s="25" t="s">
        <v>30</v>
      </c>
    </row>
    <row r="40" spans="1:7" ht="33" customHeight="1" thickBot="1" x14ac:dyDescent="0.25">
      <c r="A40" s="12" t="s">
        <v>12</v>
      </c>
      <c r="B40" s="12">
        <v>46104</v>
      </c>
      <c r="C40" s="13">
        <v>0.875</v>
      </c>
      <c r="D40" s="13">
        <v>0.9375</v>
      </c>
      <c r="E40" s="14" t="s">
        <v>31</v>
      </c>
      <c r="F40" s="12" t="str">
        <f t="shared" si="0"/>
        <v>Piscina c. di Ravenna</v>
      </c>
      <c r="G40" s="25" t="s">
        <v>30</v>
      </c>
    </row>
    <row r="41" spans="1:7" ht="33" customHeight="1" thickBot="1" x14ac:dyDescent="0.25">
      <c r="A41" s="29" t="s">
        <v>11</v>
      </c>
      <c r="B41" s="29">
        <v>46107</v>
      </c>
      <c r="C41" s="13">
        <v>0.75</v>
      </c>
      <c r="D41" s="13">
        <v>0.95833333333333337</v>
      </c>
      <c r="E41" s="15" t="s">
        <v>34</v>
      </c>
      <c r="F41" s="10" t="s">
        <v>21</v>
      </c>
      <c r="G41" s="9" t="s">
        <v>32</v>
      </c>
    </row>
    <row r="42" spans="1:7" ht="33" customHeight="1" thickBot="1" x14ac:dyDescent="0.25">
      <c r="A42" s="29" t="s">
        <v>33</v>
      </c>
      <c r="B42" s="29">
        <v>46109</v>
      </c>
      <c r="C42" s="13">
        <v>0.45833333333333331</v>
      </c>
      <c r="D42" s="13">
        <v>0.54166666666666663</v>
      </c>
      <c r="E42" s="14" t="s">
        <v>19</v>
      </c>
      <c r="F42" s="12" t="str">
        <f t="shared" si="0"/>
        <v>Piscina c. di Ravenna</v>
      </c>
      <c r="G42" s="9" t="s">
        <v>35</v>
      </c>
    </row>
    <row r="45" spans="1:7" x14ac:dyDescent="0.2">
      <c r="A45" s="24"/>
      <c r="B45" s="24"/>
      <c r="C45" s="24"/>
      <c r="D45" s="24"/>
      <c r="E45" s="4"/>
      <c r="F45"/>
    </row>
    <row r="46" spans="1:7" x14ac:dyDescent="0.2">
      <c r="E46" s="4"/>
      <c r="F46"/>
    </row>
    <row r="47" spans="1:7" x14ac:dyDescent="0.2">
      <c r="A47" s="5"/>
      <c r="B47" s="6"/>
      <c r="C47" s="18"/>
      <c r="D47" s="6"/>
      <c r="E47" s="20"/>
    </row>
    <row r="49" spans="1:6" ht="36" customHeight="1" x14ac:dyDescent="0.3">
      <c r="A49" s="21"/>
      <c r="B49" s="28"/>
      <c r="C49" s="18"/>
      <c r="D49" s="23"/>
      <c r="E49" s="19"/>
    </row>
    <row r="50" spans="1:6" x14ac:dyDescent="0.2">
      <c r="E50" s="4"/>
      <c r="F50"/>
    </row>
    <row r="51" spans="1:6" x14ac:dyDescent="0.2">
      <c r="A51" s="23"/>
      <c r="B51" s="6"/>
      <c r="C51" s="18"/>
      <c r="E51" s="4"/>
      <c r="F51"/>
    </row>
    <row r="67" spans="1:5" x14ac:dyDescent="0.2">
      <c r="A67" s="30" t="s">
        <v>23</v>
      </c>
      <c r="B67" s="30"/>
      <c r="C67" s="30"/>
      <c r="D67" s="30"/>
      <c r="E67" s="30"/>
    </row>
    <row r="68" spans="1:5" x14ac:dyDescent="0.2">
      <c r="A68" s="31"/>
      <c r="B68" s="31"/>
      <c r="C68" s="31"/>
      <c r="D68" s="31"/>
      <c r="E68" s="31"/>
    </row>
    <row r="69" spans="1:5" x14ac:dyDescent="0.2">
      <c r="A69" s="30" t="s">
        <v>24</v>
      </c>
      <c r="B69" s="30"/>
      <c r="C69" s="30"/>
      <c r="D69" s="30"/>
      <c r="E69" s="30"/>
    </row>
    <row r="70" spans="1:5" x14ac:dyDescent="0.2">
      <c r="A70" s="6"/>
      <c r="B70" s="6"/>
      <c r="C70" s="6"/>
    </row>
    <row r="71" spans="1:5" x14ac:dyDescent="0.2">
      <c r="A71" s="30"/>
      <c r="B71" s="30"/>
      <c r="C71" s="6"/>
    </row>
    <row r="76" spans="1:5" x14ac:dyDescent="0.2">
      <c r="A76" t="s">
        <v>25</v>
      </c>
    </row>
    <row r="77" spans="1:5" x14ac:dyDescent="0.2">
      <c r="A77" t="s">
        <v>26</v>
      </c>
    </row>
    <row r="78" spans="1:5" x14ac:dyDescent="0.2">
      <c r="A78" t="s">
        <v>27</v>
      </c>
    </row>
  </sheetData>
  <mergeCells count="8">
    <mergeCell ref="A71:B71"/>
    <mergeCell ref="A9:F9"/>
    <mergeCell ref="A10:E10"/>
    <mergeCell ref="A13:E13"/>
    <mergeCell ref="A14:D14"/>
    <mergeCell ref="A67:E67"/>
    <mergeCell ref="A69:E69"/>
    <mergeCell ref="A68:E6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CALENDARIO LEZIONI CORSO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Quintavalle</dc:creator>
  <cp:lastModifiedBy>Claudia Fabbri</cp:lastModifiedBy>
  <dcterms:created xsi:type="dcterms:W3CDTF">2024-12-16T08:50:16Z</dcterms:created>
  <dcterms:modified xsi:type="dcterms:W3CDTF">2026-01-19T16:40:31Z</dcterms:modified>
</cp:coreProperties>
</file>